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7935"/>
  </bookViews>
  <sheets>
    <sheet name="7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'7'!$A$1:$F$25</definedName>
  </definedNames>
  <calcPr calcId="125725"/>
</workbook>
</file>

<file path=xl/calcChain.xml><?xml version="1.0" encoding="utf-8"?>
<calcChain xmlns="http://schemas.openxmlformats.org/spreadsheetml/2006/main">
  <c r="E6" i="1"/>
  <c r="D6"/>
  <c r="B6"/>
  <c r="A6"/>
  <c r="B5"/>
</calcChain>
</file>

<file path=xl/sharedStrings.xml><?xml version="1.0" encoding="utf-8"?>
<sst xmlns="http://schemas.openxmlformats.org/spreadsheetml/2006/main" count="39" uniqueCount="32">
  <si>
    <r>
      <rPr>
        <b/>
        <sz val="9"/>
        <rFont val="Arial"/>
        <family val="2"/>
      </rPr>
      <t>Unit:</t>
    </r>
    <r>
      <rPr>
        <sz val="9"/>
        <rFont val="Arial"/>
        <family val="2"/>
      </rPr>
      <t xml:space="preserve"> km</t>
    </r>
    <r>
      <rPr>
        <vertAlign val="superscript"/>
        <sz val="9"/>
        <rFont val="Arial"/>
        <family val="2"/>
      </rPr>
      <t>2</t>
    </r>
  </si>
  <si>
    <t>Type of Use</t>
  </si>
  <si>
    <t>Governorate</t>
  </si>
  <si>
    <r>
      <t>Residential Built Up Land 2015</t>
    </r>
    <r>
      <rPr>
        <b/>
        <vertAlign val="superscript"/>
        <sz val="9"/>
        <rFont val="Arial"/>
        <family val="2"/>
      </rPr>
      <t>(1)</t>
    </r>
  </si>
  <si>
    <r>
      <t>Forests and Wooded Land 2011</t>
    </r>
    <r>
      <rPr>
        <b/>
        <vertAlign val="superscript"/>
        <sz val="9"/>
        <rFont val="Arial"/>
        <family val="2"/>
      </rPr>
      <t>(2)</t>
    </r>
  </si>
  <si>
    <r>
      <t>Natural Reserves 2011</t>
    </r>
    <r>
      <rPr>
        <b/>
        <vertAlign val="superscript"/>
        <sz val="9"/>
        <rFont val="Arial"/>
        <family val="2"/>
      </rPr>
      <t>(2)</t>
    </r>
  </si>
  <si>
    <r>
      <t>Pastures 2011</t>
    </r>
    <r>
      <rPr>
        <b/>
        <vertAlign val="superscript"/>
        <sz val="9"/>
        <rFont val="Arial"/>
        <family val="2"/>
      </rPr>
      <t>(2)</t>
    </r>
  </si>
  <si>
    <r>
      <t xml:space="preserve"> mining or extractive 2015</t>
    </r>
    <r>
      <rPr>
        <b/>
        <vertAlign val="superscript"/>
        <sz val="9"/>
        <rFont val="Arial"/>
        <family val="2"/>
      </rPr>
      <t>(1)*</t>
    </r>
    <r>
      <rPr>
        <b/>
        <sz val="9"/>
        <rFont val="Arial"/>
        <family val="2"/>
      </rPr>
      <t xml:space="preserve"> </t>
    </r>
  </si>
  <si>
    <t>..</t>
  </si>
  <si>
    <t>Palestinian Territory</t>
  </si>
  <si>
    <t>West Bank</t>
  </si>
  <si>
    <t>Jenin</t>
  </si>
  <si>
    <t>-</t>
  </si>
  <si>
    <t>Tubas</t>
  </si>
  <si>
    <t>Tulkarm</t>
  </si>
  <si>
    <t>Nablus</t>
  </si>
  <si>
    <t>Qalqiliya</t>
  </si>
  <si>
    <t>Salfit</t>
  </si>
  <si>
    <t xml:space="preserve">Ramallah &amp; Al-Bireh </t>
  </si>
  <si>
    <t>Jericho &amp; Al-Aghwar</t>
  </si>
  <si>
    <t xml:space="preserve">Jerusalem </t>
  </si>
  <si>
    <t xml:space="preserve">Bethlehem </t>
  </si>
  <si>
    <t>Hebron</t>
  </si>
  <si>
    <t>Gaza Strip</t>
  </si>
  <si>
    <t xml:space="preserve">Sources: </t>
  </si>
  <si>
    <t>1. Applied Research Institute - Jerusalem (ARIJ), 2016.</t>
  </si>
  <si>
    <t>2. Ministry of Agriculture, 2012.</t>
  </si>
  <si>
    <t>*: These activities in Palestine are limited to the extraction of building stones (quarries) and there is no existence of other mining activities</t>
  </si>
  <si>
    <t>(..): Data are not available</t>
  </si>
  <si>
    <t>(-): Nil</t>
  </si>
  <si>
    <t xml:space="preserve">Selected Indicators of Land Use by Type of Use and Governorate (Various Years)
</t>
  </si>
  <si>
    <t>mining or extractive: Land used in connection with mining and quarrying activities, including abandoned mines and quarries (not in use).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</si>
</sst>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"/>
      <charset val="178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name val="Simplified Arabic"/>
      <family val="1"/>
    </font>
    <font>
      <sz val="9"/>
      <color theme="1"/>
      <name val="Arial"/>
      <family val="2"/>
    </font>
    <font>
      <sz val="10"/>
      <name val="Arial"/>
      <family val="2"/>
    </font>
    <font>
      <sz val="10"/>
      <name val="Simplified Arabic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top" indent="1"/>
    </xf>
    <xf numFmtId="164" fontId="7" fillId="0" borderId="8" xfId="0" applyNumberFormat="1" applyFont="1" applyFill="1" applyBorder="1" applyAlignment="1">
      <alignment horizontal="right" vertical="top" indent="1"/>
    </xf>
    <xf numFmtId="0" fontId="7" fillId="0" borderId="8" xfId="0" applyFont="1" applyFill="1" applyBorder="1" applyAlignment="1">
      <alignment horizontal="right" vertical="top" indent="1" readingOrder="2"/>
    </xf>
    <xf numFmtId="0" fontId="7" fillId="0" borderId="9" xfId="0" applyFont="1" applyFill="1" applyBorder="1" applyAlignment="1">
      <alignment horizontal="right" vertical="top" indent="1" readingOrder="2"/>
    </xf>
    <xf numFmtId="0" fontId="4" fillId="0" borderId="1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top" indent="1" readingOrder="2"/>
    </xf>
    <xf numFmtId="0" fontId="7" fillId="0" borderId="0" xfId="0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 readingOrder="2"/>
    </xf>
    <xf numFmtId="165" fontId="7" fillId="0" borderId="0" xfId="0" applyNumberFormat="1" applyFont="1" applyFill="1" applyBorder="1" applyAlignment="1">
      <alignment horizontal="right" vertical="top" indent="1" readingOrder="2"/>
    </xf>
    <xf numFmtId="165" fontId="7" fillId="0" borderId="11" xfId="0" applyNumberFormat="1" applyFont="1" applyFill="1" applyBorder="1" applyAlignment="1">
      <alignment horizontal="right" vertical="top" indent="1" readingOrder="2"/>
    </xf>
    <xf numFmtId="0" fontId="4" fillId="0" borderId="5" xfId="0" applyFont="1" applyFill="1" applyBorder="1" applyAlignment="1">
      <alignment horizontal="left" vertical="top" indent="1"/>
    </xf>
    <xf numFmtId="164" fontId="3" fillId="0" borderId="10" xfId="0" applyNumberFormat="1" applyFont="1" applyFill="1" applyBorder="1" applyAlignment="1">
      <alignment horizontal="right" vertical="top" indent="1" readingOrder="2"/>
    </xf>
    <xf numFmtId="164" fontId="3" fillId="0" borderId="0" xfId="0" applyNumberFormat="1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horizontal="right" vertical="top" indent="1" readingOrder="2"/>
    </xf>
    <xf numFmtId="164" fontId="3" fillId="0" borderId="0" xfId="0" applyNumberFormat="1" applyFont="1" applyFill="1" applyBorder="1" applyAlignment="1">
      <alignment horizontal="right" vertical="top" indent="1" readingOrder="2"/>
    </xf>
    <xf numFmtId="164" fontId="3" fillId="0" borderId="11" xfId="0" applyNumberFormat="1" applyFont="1" applyFill="1" applyBorder="1" applyAlignment="1">
      <alignment horizontal="right" vertical="top" indent="1"/>
    </xf>
    <xf numFmtId="0" fontId="3" fillId="0" borderId="5" xfId="0" applyFont="1" applyFill="1" applyBorder="1" applyAlignment="1">
      <alignment horizontal="left" vertical="top" indent="1"/>
    </xf>
    <xf numFmtId="0" fontId="3" fillId="0" borderId="0" xfId="0" applyFont="1" applyFill="1" applyAlignment="1">
      <alignment vertical="center"/>
    </xf>
    <xf numFmtId="164" fontId="9" fillId="0" borderId="11" xfId="0" applyNumberFormat="1" applyFont="1" applyFill="1" applyBorder="1" applyAlignment="1">
      <alignment horizontal="right" vertical="top" indent="1" readingOrder="2"/>
    </xf>
    <xf numFmtId="164" fontId="9" fillId="0" borderId="0" xfId="0" applyNumberFormat="1" applyFont="1" applyFill="1" applyBorder="1" applyAlignment="1">
      <alignment horizontal="right" vertical="top" indent="1" readingOrder="2"/>
    </xf>
    <xf numFmtId="0" fontId="3" fillId="0" borderId="5" xfId="1" applyFont="1" applyFill="1" applyBorder="1" applyAlignment="1">
      <alignment horizontal="left" vertical="top" indent="1"/>
    </xf>
    <xf numFmtId="0" fontId="4" fillId="0" borderId="12" xfId="0" applyFont="1" applyFill="1" applyBorder="1" applyAlignment="1">
      <alignment horizontal="right" vertical="top" indent="1"/>
    </xf>
    <xf numFmtId="164" fontId="4" fillId="0" borderId="13" xfId="0" applyNumberFormat="1" applyFont="1" applyFill="1" applyBorder="1" applyAlignment="1">
      <alignment horizontal="right" vertical="top" indent="1"/>
    </xf>
    <xf numFmtId="0" fontId="7" fillId="0" borderId="13" xfId="0" applyFont="1" applyFill="1" applyBorder="1" applyAlignment="1">
      <alignment horizontal="right" vertical="top" indent="1" readingOrder="2"/>
    </xf>
    <xf numFmtId="0" fontId="9" fillId="0" borderId="13" xfId="0" applyFont="1" applyFill="1" applyBorder="1" applyAlignment="1">
      <alignment horizontal="right" vertical="top" indent="1" readingOrder="2"/>
    </xf>
    <xf numFmtId="164" fontId="9" fillId="0" borderId="14" xfId="0" applyNumberFormat="1" applyFont="1" applyFill="1" applyBorder="1" applyAlignment="1">
      <alignment horizontal="right" vertical="top" indent="1" readingOrder="2"/>
    </xf>
    <xf numFmtId="0" fontId="4" fillId="0" borderId="6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readingOrder="1"/>
    </xf>
    <xf numFmtId="0" fontId="4" fillId="0" borderId="3" xfId="0" applyFont="1" applyFill="1" applyBorder="1" applyAlignment="1">
      <alignment horizontal="left" vertical="top" wrapText="1"/>
    </xf>
  </cellXfs>
  <cellStyles count="2">
    <cellStyle name="Normal" xfId="0" builtinId="0"/>
    <cellStyle name="Normal_water table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rightToLeft="1" tabSelected="1" view="pageBreakPreview" zoomScaleNormal="100" zoomScaleSheetLayoutView="100" workbookViewId="0">
      <selection activeCell="A27" sqref="A27:XFD34"/>
    </sheetView>
  </sheetViews>
  <sheetFormatPr defaultRowHeight="21"/>
  <cols>
    <col min="1" max="1" width="15.28515625" style="40" customWidth="1"/>
    <col min="2" max="2" width="14.28515625" style="41" customWidth="1"/>
    <col min="3" max="3" width="13.85546875" style="41" customWidth="1"/>
    <col min="4" max="4" width="13.140625" style="41" customWidth="1"/>
    <col min="5" max="5" width="15.28515625" style="41" customWidth="1"/>
    <col min="6" max="6" width="19.42578125" style="42" customWidth="1"/>
    <col min="7" max="16384" width="9.140625" style="41"/>
  </cols>
  <sheetData>
    <row r="1" spans="1:6" s="1" customFormat="1" ht="24.75" customHeight="1">
      <c r="A1" s="45" t="s">
        <v>30</v>
      </c>
      <c r="B1" s="45"/>
      <c r="C1" s="45"/>
      <c r="D1" s="45"/>
      <c r="E1" s="45"/>
      <c r="F1" s="45"/>
    </row>
    <row r="2" spans="1:6" s="1" customFormat="1" ht="16.5" customHeight="1">
      <c r="A2" s="2"/>
      <c r="B2" s="2"/>
      <c r="C2" s="2"/>
      <c r="D2" s="2"/>
      <c r="E2" s="2"/>
      <c r="F2" s="3" t="s">
        <v>0</v>
      </c>
    </row>
    <row r="3" spans="1:6" s="1" customFormat="1" ht="16.5" customHeight="1">
      <c r="A3" s="4"/>
      <c r="B3" s="5"/>
      <c r="C3" s="6"/>
      <c r="D3" s="6"/>
      <c r="E3" s="7" t="s">
        <v>1</v>
      </c>
      <c r="F3" s="43" t="s">
        <v>2</v>
      </c>
    </row>
    <row r="4" spans="1:6" s="8" customFormat="1" ht="39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44"/>
    </row>
    <row r="5" spans="1:6" s="8" customFormat="1" ht="15.95" customHeight="1">
      <c r="A5" s="10" t="s">
        <v>8</v>
      </c>
      <c r="B5" s="11">
        <f>B6+B18</f>
        <v>101.4</v>
      </c>
      <c r="C5" s="12">
        <v>514.70000000000005</v>
      </c>
      <c r="D5" s="12" t="s">
        <v>8</v>
      </c>
      <c r="E5" s="13">
        <v>18.100000000000001</v>
      </c>
      <c r="F5" s="14" t="s">
        <v>9</v>
      </c>
    </row>
    <row r="6" spans="1:6" s="8" customFormat="1" ht="15.95" customHeight="1">
      <c r="A6" s="15">
        <f>SUM(A7:A17)</f>
        <v>297.30000000000007</v>
      </c>
      <c r="B6" s="16">
        <f>SUM(B7:B17)</f>
        <v>98.2</v>
      </c>
      <c r="C6" s="17">
        <v>514.29999999999995</v>
      </c>
      <c r="D6" s="18">
        <f>SUM(D7:D17)</f>
        <v>2824</v>
      </c>
      <c r="E6" s="19">
        <f>SUM(E7:E17)</f>
        <v>18.100000000000001</v>
      </c>
      <c r="F6" s="20" t="s">
        <v>10</v>
      </c>
    </row>
    <row r="7" spans="1:6" s="27" customFormat="1" ht="15.95" customHeight="1">
      <c r="A7" s="21">
        <v>30.7</v>
      </c>
      <c r="B7" s="22">
        <v>36.200000000000003</v>
      </c>
      <c r="C7" s="23">
        <v>62.9</v>
      </c>
      <c r="D7" s="24">
        <v>133</v>
      </c>
      <c r="E7" s="25">
        <v>1.2</v>
      </c>
      <c r="F7" s="26" t="s">
        <v>11</v>
      </c>
    </row>
    <row r="8" spans="1:6" s="27" customFormat="1" ht="15.95" customHeight="1">
      <c r="A8" s="21">
        <v>5.9</v>
      </c>
      <c r="B8" s="22">
        <v>25.5</v>
      </c>
      <c r="C8" s="23">
        <v>19.2</v>
      </c>
      <c r="D8" s="24">
        <v>247.9</v>
      </c>
      <c r="E8" s="28" t="s">
        <v>12</v>
      </c>
      <c r="F8" s="26" t="s">
        <v>13</v>
      </c>
    </row>
    <row r="9" spans="1:6" s="27" customFormat="1" ht="15.95" customHeight="1">
      <c r="A9" s="21">
        <v>19.399999999999999</v>
      </c>
      <c r="B9" s="22">
        <v>1.3</v>
      </c>
      <c r="C9" s="23">
        <v>0.5</v>
      </c>
      <c r="D9" s="24">
        <v>73.5</v>
      </c>
      <c r="E9" s="25">
        <v>0.1</v>
      </c>
      <c r="F9" s="26" t="s">
        <v>14</v>
      </c>
    </row>
    <row r="10" spans="1:6" s="27" customFormat="1" ht="15.95" customHeight="1">
      <c r="A10" s="21">
        <v>28.4</v>
      </c>
      <c r="B10" s="22">
        <v>2.5</v>
      </c>
      <c r="C10" s="29">
        <v>113</v>
      </c>
      <c r="D10" s="24">
        <v>219.9</v>
      </c>
      <c r="E10" s="25">
        <v>3.3</v>
      </c>
      <c r="F10" s="26" t="s">
        <v>15</v>
      </c>
    </row>
    <row r="11" spans="1:6" s="27" customFormat="1" ht="15.95" customHeight="1">
      <c r="A11" s="21">
        <v>8.9</v>
      </c>
      <c r="B11" s="22">
        <v>2.5</v>
      </c>
      <c r="C11" s="29" t="s">
        <v>12</v>
      </c>
      <c r="D11" s="24">
        <v>35</v>
      </c>
      <c r="E11" s="28" t="s">
        <v>12</v>
      </c>
      <c r="F11" s="26" t="s">
        <v>16</v>
      </c>
    </row>
    <row r="12" spans="1:6" s="27" customFormat="1" ht="15.95" customHeight="1">
      <c r="A12" s="21">
        <v>8.8000000000000007</v>
      </c>
      <c r="B12" s="22">
        <v>11.8</v>
      </c>
      <c r="C12" s="23">
        <v>9.8000000000000007</v>
      </c>
      <c r="D12" s="24">
        <v>59.7</v>
      </c>
      <c r="E12" s="25">
        <v>0.2</v>
      </c>
      <c r="F12" s="26" t="s">
        <v>17</v>
      </c>
    </row>
    <row r="13" spans="1:6" s="27" customFormat="1" ht="15.95" customHeight="1">
      <c r="A13" s="21">
        <v>46.5</v>
      </c>
      <c r="B13" s="22">
        <v>2.1</v>
      </c>
      <c r="C13" s="23">
        <v>34.9</v>
      </c>
      <c r="D13" s="24">
        <v>399.2</v>
      </c>
      <c r="E13" s="25">
        <v>1.1000000000000001</v>
      </c>
      <c r="F13" s="26" t="s">
        <v>18</v>
      </c>
    </row>
    <row r="14" spans="1:6" s="27" customFormat="1" ht="15.95" customHeight="1">
      <c r="A14" s="21">
        <v>9.6</v>
      </c>
      <c r="B14" s="22">
        <v>3.5</v>
      </c>
      <c r="C14" s="29">
        <v>37</v>
      </c>
      <c r="D14" s="24">
        <v>442.5</v>
      </c>
      <c r="E14" s="28" t="s">
        <v>12</v>
      </c>
      <c r="F14" s="30" t="s">
        <v>19</v>
      </c>
    </row>
    <row r="15" spans="1:6" s="27" customFormat="1" ht="15.95" customHeight="1">
      <c r="A15" s="21">
        <v>34.200000000000003</v>
      </c>
      <c r="B15" s="22">
        <v>2</v>
      </c>
      <c r="C15" s="29">
        <v>202</v>
      </c>
      <c r="D15" s="24">
        <v>196.8</v>
      </c>
      <c r="E15" s="25">
        <v>1.9</v>
      </c>
      <c r="F15" s="26" t="s">
        <v>20</v>
      </c>
    </row>
    <row r="16" spans="1:6" s="27" customFormat="1" ht="15.95" customHeight="1">
      <c r="A16" s="21">
        <v>21.4</v>
      </c>
      <c r="B16" s="22">
        <v>1.4</v>
      </c>
      <c r="C16" s="29">
        <v>22</v>
      </c>
      <c r="D16" s="24">
        <v>519.9</v>
      </c>
      <c r="E16" s="25">
        <v>1.5</v>
      </c>
      <c r="F16" s="26" t="s">
        <v>21</v>
      </c>
    </row>
    <row r="17" spans="1:6" s="27" customFormat="1" ht="15.95" customHeight="1">
      <c r="A17" s="21">
        <v>83.5</v>
      </c>
      <c r="B17" s="22">
        <v>9.4</v>
      </c>
      <c r="C17" s="29">
        <v>13</v>
      </c>
      <c r="D17" s="24">
        <v>496.6</v>
      </c>
      <c r="E17" s="25">
        <v>8.8000000000000007</v>
      </c>
      <c r="F17" s="26" t="s">
        <v>22</v>
      </c>
    </row>
    <row r="18" spans="1:6" s="27" customFormat="1" ht="15.95" customHeight="1">
      <c r="A18" s="31" t="s">
        <v>8</v>
      </c>
      <c r="B18" s="32">
        <v>3.2</v>
      </c>
      <c r="C18" s="33">
        <v>0.4</v>
      </c>
      <c r="D18" s="34" t="s">
        <v>8</v>
      </c>
      <c r="E18" s="35" t="s">
        <v>12</v>
      </c>
      <c r="F18" s="36" t="s">
        <v>23</v>
      </c>
    </row>
    <row r="19" spans="1:6" s="27" customFormat="1" ht="29.25" customHeight="1">
      <c r="A19" s="48" t="s">
        <v>31</v>
      </c>
      <c r="B19" s="48"/>
      <c r="C19" s="48"/>
      <c r="D19" s="48"/>
      <c r="E19" s="48"/>
      <c r="F19" s="48"/>
    </row>
    <row r="20" spans="1:6" s="27" customFormat="1" ht="16.5" customHeight="1">
      <c r="A20" s="46" t="s">
        <v>24</v>
      </c>
      <c r="B20" s="46"/>
      <c r="C20" s="46"/>
      <c r="D20" s="46"/>
      <c r="E20" s="46"/>
      <c r="F20" s="46"/>
    </row>
    <row r="21" spans="1:6" s="27" customFormat="1" ht="15.75" customHeight="1">
      <c r="A21" s="47" t="s">
        <v>25</v>
      </c>
      <c r="B21" s="47"/>
      <c r="C21" s="47"/>
      <c r="D21" s="47"/>
      <c r="E21" s="47"/>
      <c r="F21" s="47"/>
    </row>
    <row r="22" spans="1:6" s="27" customFormat="1" ht="16.5" customHeight="1">
      <c r="A22" s="37" t="s">
        <v>26</v>
      </c>
      <c r="B22" s="37"/>
      <c r="C22" s="37"/>
      <c r="D22" s="37"/>
      <c r="E22" s="37"/>
      <c r="F22" s="37"/>
    </row>
    <row r="23" spans="1:6" s="27" customFormat="1" ht="30.75" customHeight="1">
      <c r="A23" s="37" t="s">
        <v>27</v>
      </c>
      <c r="B23" s="37"/>
      <c r="C23" s="37"/>
      <c r="D23" s="37"/>
      <c r="E23" s="37"/>
      <c r="F23" s="37"/>
    </row>
    <row r="24" spans="1:6" s="27" customFormat="1" ht="17.100000000000001" customHeight="1">
      <c r="A24" s="38" t="s">
        <v>28</v>
      </c>
      <c r="B24" s="38"/>
      <c r="C24" s="38"/>
      <c r="D24" s="38"/>
      <c r="E24" s="38"/>
      <c r="F24" s="38"/>
    </row>
    <row r="25" spans="1:6" s="27" customFormat="1" ht="17.100000000000001" customHeight="1">
      <c r="A25" s="38" t="s">
        <v>29</v>
      </c>
      <c r="B25" s="38"/>
      <c r="C25" s="38"/>
      <c r="D25" s="38"/>
      <c r="E25" s="38"/>
      <c r="F25" s="38"/>
    </row>
    <row r="26" spans="1:6" s="27" customFormat="1" ht="17.100000000000001" customHeight="1">
      <c r="A26" s="39"/>
    </row>
    <row r="27" spans="1:6" s="27" customFormat="1" ht="17.100000000000001" customHeight="1">
      <c r="A27" s="39"/>
    </row>
    <row r="28" spans="1:6" s="27" customFormat="1" ht="17.100000000000001" customHeight="1">
      <c r="A28" s="39"/>
    </row>
    <row r="29" spans="1:6" s="27" customFormat="1" ht="17.100000000000001" customHeight="1">
      <c r="A29" s="39"/>
    </row>
    <row r="30" spans="1:6" s="27" customFormat="1" ht="17.100000000000001" customHeight="1">
      <c r="A30" s="39"/>
    </row>
    <row r="31" spans="1:6" s="27" customFormat="1" ht="17.100000000000001" customHeight="1">
      <c r="A31" s="39"/>
    </row>
    <row r="32" spans="1:6" s="27" customFormat="1" ht="17.100000000000001" customHeight="1">
      <c r="A32" s="39"/>
    </row>
    <row r="33" spans="1:1" s="27" customFormat="1" ht="17.100000000000001" customHeight="1">
      <c r="A33" s="39"/>
    </row>
    <row r="34" spans="1:1" s="27" customFormat="1" ht="17.100000000000001" customHeight="1">
      <c r="A34" s="39"/>
    </row>
    <row r="35" spans="1:1" s="27" customFormat="1" ht="17.100000000000001" customHeight="1">
      <c r="A35" s="39"/>
    </row>
    <row r="36" spans="1:1" s="27" customFormat="1" ht="17.100000000000001" customHeight="1">
      <c r="A36" s="39"/>
    </row>
    <row r="37" spans="1:1" s="27" customFormat="1" ht="17.100000000000001" customHeight="1">
      <c r="A37" s="39"/>
    </row>
    <row r="38" spans="1:1" s="27" customFormat="1" ht="17.100000000000001" customHeight="1">
      <c r="A38" s="39"/>
    </row>
    <row r="39" spans="1:1" s="27" customFormat="1" ht="17.100000000000001" customHeight="1">
      <c r="A39" s="39"/>
    </row>
    <row r="40" spans="1:1" s="27" customFormat="1" ht="17.100000000000001" customHeight="1">
      <c r="A40" s="39"/>
    </row>
    <row r="41" spans="1:1" s="27" customFormat="1" ht="17.100000000000001" customHeight="1">
      <c r="A41" s="39"/>
    </row>
    <row r="42" spans="1:1" s="27" customFormat="1" ht="17.100000000000001" customHeight="1">
      <c r="A42" s="39"/>
    </row>
    <row r="43" spans="1:1" s="27" customFormat="1" ht="17.100000000000001" customHeight="1">
      <c r="A43" s="39"/>
    </row>
    <row r="44" spans="1:1" s="27" customFormat="1" ht="17.100000000000001" customHeight="1">
      <c r="A44" s="39"/>
    </row>
    <row r="45" spans="1:1" s="27" customFormat="1" ht="17.100000000000001" customHeight="1">
      <c r="A45" s="39"/>
    </row>
    <row r="46" spans="1:1" s="27" customFormat="1" ht="17.100000000000001" customHeight="1">
      <c r="A46" s="39"/>
    </row>
    <row r="47" spans="1:1" s="27" customFormat="1" ht="17.100000000000001" customHeight="1">
      <c r="A47" s="39"/>
    </row>
    <row r="48" spans="1:1" s="27" customFormat="1" ht="17.100000000000001" customHeight="1">
      <c r="A48" s="39"/>
    </row>
    <row r="49" spans="1:1" s="27" customFormat="1" ht="17.100000000000001" customHeight="1">
      <c r="A49" s="39"/>
    </row>
    <row r="50" spans="1:1" s="27" customFormat="1" ht="17.100000000000001" customHeight="1">
      <c r="A50" s="39"/>
    </row>
    <row r="51" spans="1:1" s="27" customFormat="1" ht="17.100000000000001" customHeight="1">
      <c r="A51" s="39"/>
    </row>
    <row r="52" spans="1:1" s="27" customFormat="1" ht="17.100000000000001" customHeight="1">
      <c r="A52" s="39"/>
    </row>
    <row r="53" spans="1:1" s="27" customFormat="1" ht="17.100000000000001" customHeight="1">
      <c r="A53" s="39"/>
    </row>
    <row r="54" spans="1:1" s="27" customFormat="1" ht="17.100000000000001" customHeight="1">
      <c r="A54" s="39"/>
    </row>
    <row r="55" spans="1:1" s="27" customFormat="1" ht="17.100000000000001" customHeight="1">
      <c r="A55" s="39"/>
    </row>
  </sheetData>
  <mergeCells count="9">
    <mergeCell ref="A19:F19"/>
    <mergeCell ref="A22:F22"/>
    <mergeCell ref="A23:F23"/>
    <mergeCell ref="A24:F24"/>
    <mergeCell ref="A25:F25"/>
    <mergeCell ref="A3:B3"/>
    <mergeCell ref="A1:F1"/>
    <mergeCell ref="A20:F20"/>
    <mergeCell ref="A21:F21"/>
  </mergeCells>
  <printOptions horizont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Masri</dc:creator>
  <cp:lastModifiedBy>Mohamed Masri</cp:lastModifiedBy>
  <dcterms:created xsi:type="dcterms:W3CDTF">2020-05-06T21:39:46Z</dcterms:created>
  <dcterms:modified xsi:type="dcterms:W3CDTF">2020-05-06T21:44:36Z</dcterms:modified>
</cp:coreProperties>
</file>